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95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9" i="1" l="1"/>
  <c r="M6" i="1"/>
  <c r="D10" i="1"/>
  <c r="E10" i="1"/>
  <c r="F10" i="1"/>
  <c r="G10" i="1"/>
  <c r="H10" i="1"/>
  <c r="I10" i="1"/>
  <c r="J10" i="1"/>
  <c r="K10" i="1"/>
  <c r="L10" i="1"/>
  <c r="M10" i="1"/>
  <c r="C10" i="1"/>
</calcChain>
</file>

<file path=xl/sharedStrings.xml><?xml version="1.0" encoding="utf-8"?>
<sst xmlns="http://schemas.openxmlformats.org/spreadsheetml/2006/main" count="22" uniqueCount="22">
  <si>
    <t>КФК</t>
  </si>
  <si>
    <t>КЕКВ</t>
  </si>
  <si>
    <t>01.</t>
  </si>
  <si>
    <t>02.</t>
  </si>
  <si>
    <t>Разом:</t>
  </si>
  <si>
    <t xml:space="preserve">Усього:               </t>
  </si>
  <si>
    <t>03.</t>
  </si>
  <si>
    <t>04.</t>
  </si>
  <si>
    <t>05.</t>
  </si>
  <si>
    <t>06.</t>
  </si>
  <si>
    <t>07.</t>
  </si>
  <si>
    <t>08.</t>
  </si>
  <si>
    <t>09.</t>
  </si>
  <si>
    <t>10.</t>
  </si>
  <si>
    <t>Начальник фінансово - господарського відділу -</t>
  </si>
  <si>
    <t>головний бухгалтер</t>
  </si>
  <si>
    <t>Омельченко Я.С.</t>
  </si>
  <si>
    <t>Додаток 1</t>
  </si>
  <si>
    <t>Помісячний перерозподіл асигнуваннь загального фонду місцевого бюджету на 2018 рік.</t>
  </si>
  <si>
    <t>Виконком</t>
  </si>
  <si>
    <t>5062                 ГО "ПМФФ"</t>
  </si>
  <si>
    <t>до розпорядження міського голови №28 від 08.02.2018р.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</si>
</sst>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4" fillId="2" borderId="12" xfId="0" applyFont="1" applyFill="1" applyBorder="1"/>
    <xf numFmtId="0" fontId="4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10" xfId="0" applyFont="1" applyFill="1" applyBorder="1"/>
    <xf numFmtId="0" fontId="6" fillId="2" borderId="11" xfId="0" applyFont="1" applyFill="1" applyBorder="1"/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H3" sqref="H3"/>
    </sheetView>
  </sheetViews>
  <sheetFormatPr defaultRowHeight="15" x14ac:dyDescent="0.25"/>
  <cols>
    <col min="1" max="1" width="13.28515625" customWidth="1"/>
  </cols>
  <sheetData>
    <row r="1" spans="1:13" x14ac:dyDescent="0.25">
      <c r="H1" t="s">
        <v>17</v>
      </c>
    </row>
    <row r="2" spans="1:13" x14ac:dyDescent="0.25">
      <c r="H2" t="s">
        <v>21</v>
      </c>
    </row>
    <row r="3" spans="1:13" ht="46.5" customHeight="1" thickBot="1" x14ac:dyDescent="0.3">
      <c r="C3" s="7" t="s">
        <v>18</v>
      </c>
    </row>
    <row r="4" spans="1:13" ht="15.75" x14ac:dyDescent="0.25">
      <c r="A4" s="9" t="s">
        <v>0</v>
      </c>
      <c r="B4" s="9" t="s">
        <v>1</v>
      </c>
      <c r="C4" s="1" t="s">
        <v>2</v>
      </c>
      <c r="D4" s="1" t="s">
        <v>3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/>
    </row>
    <row r="5" spans="1:13" ht="16.5" thickBot="1" x14ac:dyDescent="0.3">
      <c r="A5" s="10"/>
      <c r="B5" s="10"/>
      <c r="C5" s="19">
        <v>2018</v>
      </c>
      <c r="D5" s="19">
        <v>2018</v>
      </c>
      <c r="E5" s="19">
        <v>2018</v>
      </c>
      <c r="F5" s="19">
        <v>2018</v>
      </c>
      <c r="G5" s="19">
        <v>2018</v>
      </c>
      <c r="H5" s="19">
        <v>2018</v>
      </c>
      <c r="I5" s="19">
        <v>2018</v>
      </c>
      <c r="J5" s="19">
        <v>2018</v>
      </c>
      <c r="K5" s="19">
        <v>2018</v>
      </c>
      <c r="L5" s="19">
        <v>2018</v>
      </c>
      <c r="M5" s="2" t="s">
        <v>4</v>
      </c>
    </row>
    <row r="6" spans="1:13" ht="15.75" x14ac:dyDescent="0.25">
      <c r="A6" s="15">
        <v>5062</v>
      </c>
      <c r="B6" s="20">
        <v>2610</v>
      </c>
      <c r="C6" s="27"/>
      <c r="D6" s="23"/>
      <c r="E6" s="27"/>
      <c r="F6" s="23"/>
      <c r="G6" s="27"/>
      <c r="H6" s="23"/>
      <c r="I6" s="27"/>
      <c r="J6" s="23"/>
      <c r="K6" s="27"/>
      <c r="L6" s="24"/>
      <c r="M6" s="29">
        <f>C7+D7+E7+F7+G7+H7+I7+J7+K7+L7</f>
        <v>-100000</v>
      </c>
    </row>
    <row r="7" spans="1:13" ht="17.25" customHeight="1" thickBot="1" x14ac:dyDescent="0.3">
      <c r="A7" s="6" t="s">
        <v>19</v>
      </c>
      <c r="B7" s="21"/>
      <c r="C7" s="28">
        <v>-10000</v>
      </c>
      <c r="D7" s="25">
        <v>-10000</v>
      </c>
      <c r="E7" s="28">
        <v>-10000</v>
      </c>
      <c r="F7" s="25">
        <v>-10000</v>
      </c>
      <c r="G7" s="28">
        <v>-10000</v>
      </c>
      <c r="H7" s="25">
        <v>-10000</v>
      </c>
      <c r="I7" s="28">
        <v>-10000</v>
      </c>
      <c r="J7" s="25">
        <v>-10000</v>
      </c>
      <c r="K7" s="28">
        <v>-10000</v>
      </c>
      <c r="L7" s="26">
        <v>-10000</v>
      </c>
      <c r="M7" s="30"/>
    </row>
    <row r="8" spans="1:13" ht="15.75" x14ac:dyDescent="0.25">
      <c r="A8" s="11" t="s">
        <v>20</v>
      </c>
      <c r="B8" s="4"/>
      <c r="C8" s="16">
        <v>10000</v>
      </c>
      <c r="D8" s="22">
        <v>10000</v>
      </c>
      <c r="E8" s="22">
        <v>10000</v>
      </c>
      <c r="F8" s="22">
        <v>10000</v>
      </c>
      <c r="G8" s="22">
        <v>10000</v>
      </c>
      <c r="H8" s="22">
        <v>10000</v>
      </c>
      <c r="I8" s="22">
        <v>10000</v>
      </c>
      <c r="J8" s="22">
        <v>10000</v>
      </c>
      <c r="K8" s="22">
        <v>10000</v>
      </c>
      <c r="L8" s="22">
        <v>10000</v>
      </c>
      <c r="M8" s="3"/>
    </row>
    <row r="9" spans="1:13" ht="16.5" thickBot="1" x14ac:dyDescent="0.3">
      <c r="A9" s="12"/>
      <c r="B9" s="5">
        <v>2610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2">
        <f>C8+D8+E8+F8+G8+H8+I8+J8+K8+L8</f>
        <v>100000</v>
      </c>
    </row>
    <row r="10" spans="1:13" ht="15" customHeight="1" x14ac:dyDescent="0.25">
      <c r="A10" s="11" t="s">
        <v>5</v>
      </c>
      <c r="B10" s="14"/>
      <c r="C10" s="9">
        <f>C6+C9</f>
        <v>0</v>
      </c>
      <c r="D10" s="9">
        <f t="shared" ref="D10:M10" si="0">D6+D9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</row>
    <row r="11" spans="1:13" ht="9" customHeight="1" thickBot="1" x14ac:dyDescent="0.3">
      <c r="A11" s="12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3" spans="1:13" ht="18.75" x14ac:dyDescent="0.3">
      <c r="A13" s="8"/>
      <c r="B13" s="8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 ht="18.75" x14ac:dyDescent="0.3">
      <c r="A14" s="8"/>
      <c r="B14" s="8" t="s">
        <v>15</v>
      </c>
      <c r="C14" s="8"/>
      <c r="D14" s="8"/>
      <c r="E14" s="8"/>
      <c r="F14" s="8"/>
      <c r="G14" s="8"/>
      <c r="H14" s="8"/>
      <c r="I14" s="8"/>
      <c r="J14" s="8"/>
      <c r="K14" s="8" t="s">
        <v>16</v>
      </c>
      <c r="L14" s="8"/>
    </row>
  </sheetData>
  <mergeCells count="26">
    <mergeCell ref="A4:A5"/>
    <mergeCell ref="B4:B5"/>
    <mergeCell ref="B6:B7"/>
    <mergeCell ref="F8:F9"/>
    <mergeCell ref="G8:G9"/>
    <mergeCell ref="M6:M7"/>
    <mergeCell ref="H10:H11"/>
    <mergeCell ref="J8:J9"/>
    <mergeCell ref="K8:K9"/>
    <mergeCell ref="L8:L9"/>
    <mergeCell ref="H8:H9"/>
    <mergeCell ref="I8:I9"/>
    <mergeCell ref="D10:D11"/>
    <mergeCell ref="E10:E11"/>
    <mergeCell ref="F10:F11"/>
    <mergeCell ref="G10:G11"/>
    <mergeCell ref="M10:M11"/>
    <mergeCell ref="I10:I11"/>
    <mergeCell ref="J10:J11"/>
    <mergeCell ref="K10:K11"/>
    <mergeCell ref="L10:L11"/>
    <mergeCell ref="A8:A9"/>
    <mergeCell ref="D8:D9"/>
    <mergeCell ref="E8:E9"/>
    <mergeCell ref="A10:B11"/>
    <mergeCell ref="C10:C1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comp</cp:lastModifiedBy>
  <cp:lastPrinted>2018-02-08T12:54:11Z</cp:lastPrinted>
  <dcterms:created xsi:type="dcterms:W3CDTF">2018-02-01T08:48:57Z</dcterms:created>
  <dcterms:modified xsi:type="dcterms:W3CDTF">2018-02-08T12:54:30Z</dcterms:modified>
</cp:coreProperties>
</file>