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<sst xmlns="http://schemas.openxmlformats.org/spreadsheetml/2006/main" count="35" uniqueCount="35">
  <si>
    <t>КЕКВ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</si>
  <si>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</si>
  <si>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</si>
  <si>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</si>
  <si>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</si>
  <si>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</si>
  <si>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</si>
  <si>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</si>
  <si>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</si>
  <si>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</si>
  <si>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</si>
  <si>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</si>
  <si>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</si>
  <si>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</si>
  <si>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</si>
  <si>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</si>
  <si>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</si>
  <si>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</si>
  <si>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</si>
  <si>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</si>
  <si>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до рішення виконкому міської ради</t>
  </si>
  <si>
    <t>Видатки - спеціальний  фонд</t>
  </si>
  <si>
    <t>Міський голова</t>
  </si>
  <si>
    <t>Ю.І.Онищенко</t>
  </si>
  <si>
    <t xml:space="preserve">                                  Зміни  до розподілу доходів та видатків міського бюджету на 2016 рік</t>
  </si>
  <si>
    <t>Доходи - загальний фонд</t>
  </si>
  <si>
    <t>Придбання обладнання і предметів довгострокового користування</t>
  </si>
  <si>
    <t>Благоустрій міст, сіл, селищ</t>
  </si>
  <si>
    <t>Доходи - спеціальний фонд</t>
  </si>
  <si>
    <t>Єдиний податок з юридичних осіб</t>
  </si>
  <si>
    <t>Кошти від відчуження майна,  що перебуває в комунальній власності  </t>
  </si>
  <si>
    <t>Інша субвенція</t>
  </si>
  <si>
    <t xml:space="preserve">Найменування </t>
  </si>
  <si>
    <t>Всього доходів</t>
  </si>
  <si>
    <t xml:space="preserve"> 12 грудня 2016  №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</si>
</sst>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4"/>
      <name val="Traditional Arabic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vertical="justify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75" zoomScaleSheetLayoutView="100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2" width="14.3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11.87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20</v>
      </c>
    </row>
    <row r="3" ht="19.5" customHeight="1">
      <c r="N3" t="s">
        <v>34</v>
      </c>
    </row>
    <row r="4" spans="3:16" ht="33.75" customHeight="1">
      <c r="C4" s="1" t="s">
        <v>24</v>
      </c>
      <c r="D4" s="1"/>
      <c r="E4" s="1"/>
      <c r="F4" s="1"/>
      <c r="G4" s="1"/>
      <c r="H4" s="1"/>
      <c r="P4" t="s">
        <v>16</v>
      </c>
    </row>
    <row r="5" spans="1:16" ht="15" customHeight="1">
      <c r="A5" s="43" t="s">
        <v>15</v>
      </c>
      <c r="B5" s="43" t="s">
        <v>0</v>
      </c>
      <c r="C5" s="41" t="s">
        <v>32</v>
      </c>
      <c r="D5" s="43" t="s">
        <v>14</v>
      </c>
      <c r="E5" s="35" t="s">
        <v>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4"/>
      <c r="B6" s="44"/>
      <c r="C6" s="42"/>
      <c r="D6" s="44"/>
      <c r="E6" s="3" t="s">
        <v>2</v>
      </c>
      <c r="F6" s="2" t="s">
        <v>3</v>
      </c>
      <c r="G6" s="2" t="s">
        <v>13</v>
      </c>
      <c r="H6" s="2" t="s">
        <v>4</v>
      </c>
      <c r="I6" s="2" t="s">
        <v>5</v>
      </c>
      <c r="J6" s="2" t="s">
        <v>6</v>
      </c>
      <c r="K6" s="2" t="s">
        <v>11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12</v>
      </c>
    </row>
    <row r="7" spans="1:16" ht="21" customHeight="1">
      <c r="A7" s="38" t="s">
        <v>33</v>
      </c>
      <c r="B7" s="39"/>
      <c r="C7" s="40"/>
      <c r="D7" s="34">
        <f>P7</f>
        <v>306948</v>
      </c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0">
        <f>P8+P11</f>
        <v>306948</v>
      </c>
    </row>
    <row r="8" spans="1:16" ht="21" customHeight="1">
      <c r="A8" s="24"/>
      <c r="B8" s="4"/>
      <c r="C8" s="30" t="s">
        <v>28</v>
      </c>
      <c r="D8" s="4">
        <f aca="true" t="shared" si="0" ref="D8:D15">P8</f>
        <v>186169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19">
        <f>P9+P10</f>
        <v>186169</v>
      </c>
    </row>
    <row r="9" spans="1:16" ht="21" customHeight="1">
      <c r="A9" s="24">
        <v>41035000</v>
      </c>
      <c r="B9" s="4"/>
      <c r="C9" s="29" t="s">
        <v>31</v>
      </c>
      <c r="D9" s="4">
        <f t="shared" si="0"/>
        <v>67877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>
        <v>67877</v>
      </c>
    </row>
    <row r="10" spans="1:16" ht="42.75" customHeight="1">
      <c r="A10" s="24">
        <v>31030000</v>
      </c>
      <c r="B10" s="4"/>
      <c r="C10" s="28" t="s">
        <v>30</v>
      </c>
      <c r="D10" s="4">
        <f t="shared" si="0"/>
        <v>118292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118292</v>
      </c>
    </row>
    <row r="11" spans="1:16" ht="21" customHeight="1">
      <c r="A11" s="25"/>
      <c r="B11" s="15"/>
      <c r="C11" s="16" t="s">
        <v>25</v>
      </c>
      <c r="D11" s="4">
        <f t="shared" si="0"/>
        <v>120779</v>
      </c>
      <c r="E11" s="18"/>
      <c r="F11" s="19"/>
      <c r="G11" s="19"/>
      <c r="H11" s="19"/>
      <c r="I11" s="19"/>
      <c r="J11" s="19"/>
      <c r="K11" s="19"/>
      <c r="L11" s="14"/>
      <c r="M11" s="19"/>
      <c r="N11" s="19"/>
      <c r="O11" s="19"/>
      <c r="P11" s="19">
        <v>120779</v>
      </c>
    </row>
    <row r="12" spans="1:16" ht="23.25" customHeight="1">
      <c r="A12" s="26">
        <v>18050300</v>
      </c>
      <c r="B12" s="21"/>
      <c r="C12" s="22" t="s">
        <v>29</v>
      </c>
      <c r="D12" s="4">
        <f t="shared" si="0"/>
        <v>120779</v>
      </c>
      <c r="E12" s="31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>
        <v>120779</v>
      </c>
    </row>
    <row r="13" spans="1:16" ht="21" customHeight="1">
      <c r="A13" s="24"/>
      <c r="B13" s="17"/>
      <c r="C13" s="16" t="s">
        <v>21</v>
      </c>
      <c r="D13" s="4">
        <f t="shared" si="0"/>
        <v>0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1" customHeight="1">
      <c r="A14" s="27">
        <v>100203</v>
      </c>
      <c r="B14" s="20"/>
      <c r="C14" s="30" t="s">
        <v>27</v>
      </c>
      <c r="D14" s="4">
        <f t="shared" si="0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45.75" customHeight="1">
      <c r="A15" s="24"/>
      <c r="B15" s="17">
        <v>3110</v>
      </c>
      <c r="C15" s="28" t="s">
        <v>26</v>
      </c>
      <c r="D15" s="4">
        <f t="shared" si="0"/>
        <v>306948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306948</v>
      </c>
    </row>
    <row r="16" spans="1:16" s="9" customFormat="1" ht="18.75">
      <c r="A16" s="27"/>
      <c r="B16" s="19"/>
      <c r="C16" s="30" t="s">
        <v>19</v>
      </c>
      <c r="D16" s="34">
        <f>P16</f>
        <v>306948</v>
      </c>
      <c r="E16" s="23">
        <f aca="true" t="shared" si="1" ref="E16:K16">E15</f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>L15</f>
        <v>0</v>
      </c>
      <c r="M16" s="23">
        <f>M15</f>
        <v>0</v>
      </c>
      <c r="N16" s="23">
        <f>N15</f>
        <v>0</v>
      </c>
      <c r="O16" s="23">
        <f>O15</f>
        <v>0</v>
      </c>
      <c r="P16" s="23">
        <f>P15</f>
        <v>306948</v>
      </c>
    </row>
    <row r="17" spans="1:16" s="9" customFormat="1" ht="70.5" customHeight="1">
      <c r="A17" s="5"/>
      <c r="B17" s="5"/>
      <c r="C17" s="12" t="s">
        <v>22</v>
      </c>
      <c r="D17" s="13"/>
      <c r="E17" s="13"/>
      <c r="F17" s="13"/>
      <c r="G17" s="13"/>
      <c r="H17" s="13" t="s">
        <v>23</v>
      </c>
      <c r="I17" s="10"/>
      <c r="J17" s="10"/>
      <c r="K17" s="10"/>
      <c r="L17" s="10"/>
      <c r="M17" s="10"/>
      <c r="N17" s="10"/>
      <c r="O17" s="10"/>
      <c r="P17" s="10"/>
    </row>
    <row r="18" spans="1:16" s="9" customFormat="1" ht="15">
      <c r="A18" s="5"/>
      <c r="B18" s="5"/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9" customFormat="1" ht="15">
      <c r="A19" s="5"/>
      <c r="B19" s="5"/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9" customFormat="1" ht="15">
      <c r="A20" s="5"/>
      <c r="B20" s="5"/>
      <c r="C20" s="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9" customFormat="1" ht="15">
      <c r="A21" s="5"/>
      <c r="B21" s="5"/>
      <c r="C21" s="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ht="15">
      <c r="A22" s="5"/>
      <c r="B22" s="5"/>
      <c r="C22" s="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9" customFormat="1" ht="15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9" customFormat="1" ht="15" customHeight="1">
      <c r="A24" s="5"/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9" customFormat="1" ht="15" customHeight="1">
      <c r="A25" s="5"/>
      <c r="B25" s="5"/>
      <c r="C25" s="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9" customFormat="1" ht="15" customHeight="1">
      <c r="A26" s="6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9" customFormat="1" ht="15" customHeight="1">
      <c r="A27" s="6"/>
      <c r="B27" s="5"/>
      <c r="C27" s="5"/>
      <c r="D27" s="10"/>
      <c r="E27" s="8"/>
      <c r="F27" s="8"/>
      <c r="G27" s="8"/>
      <c r="H27" s="8"/>
      <c r="I27" s="8"/>
      <c r="J27" s="11"/>
      <c r="K27" s="8"/>
      <c r="L27" s="8"/>
      <c r="M27" s="8"/>
      <c r="N27" s="8"/>
      <c r="O27" s="8"/>
      <c r="P27" s="8"/>
    </row>
    <row r="28" spans="1:16" s="9" customFormat="1" ht="15" customHeight="1">
      <c r="A28" s="5"/>
      <c r="B28" s="5"/>
      <c r="C28" s="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9" customFormat="1" ht="15" customHeight="1">
      <c r="A29" s="5"/>
      <c r="B29" s="5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9" customFormat="1" ht="15" customHeight="1">
      <c r="A30" s="5"/>
      <c r="B30" s="5"/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9" customFormat="1" ht="15" customHeight="1">
      <c r="A31" s="5"/>
      <c r="B31" s="5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9" customFormat="1" ht="15" customHeight="1">
      <c r="A32" s="5"/>
      <c r="B32" s="5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9" customFormat="1" ht="15">
      <c r="A33" s="5"/>
      <c r="B33" s="5"/>
      <c r="C33" s="6"/>
      <c r="H33" s="7"/>
      <c r="I33" s="7"/>
      <c r="J33" s="7"/>
      <c r="K33" s="7"/>
      <c r="L33" s="7"/>
      <c r="M33" s="7"/>
      <c r="N33" s="7"/>
      <c r="O33" s="7"/>
      <c r="P33" s="7"/>
    </row>
    <row r="34" ht="15">
      <c r="C34" s="6"/>
    </row>
    <row r="35" ht="12.75">
      <c r="C35" s="9"/>
    </row>
  </sheetData>
  <sheetProtection/>
  <mergeCells count="6">
    <mergeCell ref="E5:P5"/>
    <mergeCell ref="A7:C7"/>
    <mergeCell ref="C5:C6"/>
    <mergeCell ref="A5:A6"/>
    <mergeCell ref="B5:B6"/>
    <mergeCell ref="D5:D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2016-12-06T14:35:01Z</cp:lastPrinted>
  <dcterms:created xsi:type="dcterms:W3CDTF">2004-08-05T10:09:02Z</dcterms:created>
  <dcterms:modified xsi:type="dcterms:W3CDTF">2016-12-09T12:41:45Z</dcterms:modified>
  <cp:category/>
  <cp:version/>
  <cp:contentType/>
  <cp:contentStatus/>
</cp:coreProperties>
</file>